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anders71\Downloads\"/>
    </mc:Choice>
  </mc:AlternateContent>
  <xr:revisionPtr revIDLastSave="0" documentId="13_ncr:1_{FEC7FC01-F1E3-48CB-BCA8-7E74B3E83B5D}" xr6:coauthVersionLast="47" xr6:coauthVersionMax="47" xr10:uidLastSave="{00000000-0000-0000-0000-000000000000}"/>
  <bookViews>
    <workbookView xWindow="-30" yWindow="-1587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 s="1"/>
  <c r="D7" i="1"/>
  <c r="D8" i="1" s="1"/>
  <c r="D9" i="1" l="1"/>
  <c r="D10" i="1" l="1"/>
  <c r="D12" i="1" l="1"/>
  <c r="D13" i="1" s="1"/>
  <c r="D11" i="1"/>
</calcChain>
</file>

<file path=xl/sharedStrings.xml><?xml version="1.0" encoding="utf-8"?>
<sst xmlns="http://schemas.openxmlformats.org/spreadsheetml/2006/main" count="32" uniqueCount="29">
  <si>
    <t>STEP I (RFQ) Estimated Time Line</t>
  </si>
  <si>
    <r>
      <t xml:space="preserve">a.  Owner issues public advertisement of </t>
    </r>
    <r>
      <rPr>
        <b/>
        <sz val="11"/>
        <rFont val="Arial"/>
        <family val="2"/>
      </rPr>
      <t>RFQ</t>
    </r>
    <r>
      <rPr>
        <sz val="11"/>
        <rFont val="Arial"/>
        <family val="2"/>
      </rPr>
      <t xml:space="preserve">                           </t>
    </r>
  </si>
  <si>
    <t>-----</t>
  </si>
  <si>
    <t>b.  Deadline for written questions/requests for clarification (see Section 6).</t>
  </si>
  <si>
    <t>4:00pm</t>
  </si>
  <si>
    <t>2:00pm</t>
  </si>
  <si>
    <t>TBD</t>
  </si>
  <si>
    <t>TBA</t>
  </si>
  <si>
    <t>BOR Requirements</t>
  </si>
  <si>
    <t>at least one week after notification</t>
  </si>
  <si>
    <t>at least one week from Q&amp;A</t>
  </si>
  <si>
    <t>at least one week from receipt of proposals</t>
  </si>
  <si>
    <t>recommended 7 day review period</t>
  </si>
  <si>
    <t>at least 21 days after posting date</t>
  </si>
  <si>
    <t xml:space="preserve"> </t>
  </si>
  <si>
    <t>at least one week from site visit (allow 5 days for responses)</t>
  </si>
  <si>
    <t>Please see attached.  The trick is to use this as just a starting point.  You change the first date to the posting date that you wish and all the dates adjust accordingly to the BOR prescribed/recommended dates.  You have to manually review the calendar and check each sequential date to confirm that they fit you specific project needs and that dates don’t land on a weekend or on a Monday for Submittals.</t>
  </si>
  <si>
    <t>INSTRUCTIONS FOR USE:</t>
  </si>
  <si>
    <t>3 days</t>
  </si>
  <si>
    <t>5 days</t>
  </si>
  <si>
    <t>issue addenda response at least 7 days prior to submission date (allow 3 days for responses)</t>
  </si>
  <si>
    <t>d.  Deadline for submission of Statements of Qualifications</t>
  </si>
  <si>
    <t>e.  Owner completes evaluation, post results, and issues notification to finalist firms</t>
  </si>
  <si>
    <t xml:space="preserve">f.  Owner conducts Mandatory Pre-Proposal Site Visit for finalists </t>
  </si>
  <si>
    <t xml:space="preserve">g.  Deadline for finalist submission of written questions and requests for clarification    </t>
  </si>
  <si>
    <t>h. Posting of Responses to Questions</t>
  </si>
  <si>
    <t>i.  Deadline for submission of Design Team Proposals</t>
  </si>
  <si>
    <t>j.  Owner interviews finalist firms and Fee Proposals are due</t>
  </si>
  <si>
    <t>c. Posting of Responses to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</si>
</sst>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4" xfId="0" applyFont="1" applyBorder="1" applyAlignment="1">
      <alignment horizontal="justify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/>
    <xf numFmtId="14" fontId="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3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12" xfId="0" applyBorder="1"/>
    <xf numFmtId="0" fontId="3" fillId="0" borderId="13" xfId="0" applyFont="1" applyBorder="1" applyAlignment="1">
      <alignment horizontal="left"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0" fontId="0" fillId="0" borderId="14" xfId="0" applyBorder="1"/>
    <xf numFmtId="0" fontId="3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18" fontId="3" fillId="0" borderId="18" xfId="0" applyNumberFormat="1" applyFont="1" applyBorder="1" applyAlignment="1">
      <alignment horizontal="center" vertical="center" wrapText="1"/>
    </xf>
    <xf numFmtId="18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5"/>
  <sheetViews>
    <sheetView tabSelected="1" topLeftCell="B1" workbookViewId="0">
      <selection activeCell="D17" sqref="D17"/>
    </sheetView>
  </sheetViews>
  <sheetFormatPr defaultRowHeight="14.5" x14ac:dyDescent="0.35"/>
  <cols>
    <col min="3" max="3" width="80.1796875" customWidth="1"/>
    <col min="4" max="4" width="54.453125" customWidth="1"/>
    <col min="5" max="5" width="30.26953125" customWidth="1"/>
    <col min="6" max="6" width="3.26953125" style="7" customWidth="1"/>
    <col min="7" max="7" width="57.453125" customWidth="1"/>
  </cols>
  <sheetData>
    <row r="2" spans="2:7" ht="15" thickBot="1" x14ac:dyDescent="0.4"/>
    <row r="3" spans="2:7" ht="30" customHeight="1" thickTop="1" thickBot="1" x14ac:dyDescent="0.4">
      <c r="C3" s="16" t="s">
        <v>0</v>
      </c>
      <c r="D3" s="17"/>
      <c r="E3" s="18"/>
      <c r="G3" s="11" t="s">
        <v>8</v>
      </c>
    </row>
    <row r="4" spans="2:7" ht="26.25" customHeight="1" thickBot="1" x14ac:dyDescent="0.4">
      <c r="C4" s="1" t="s">
        <v>1</v>
      </c>
      <c r="D4" s="2">
        <v>44518</v>
      </c>
      <c r="E4" s="3" t="s">
        <v>2</v>
      </c>
      <c r="F4" s="8"/>
      <c r="G4" s="9" t="s">
        <v>14</v>
      </c>
    </row>
    <row r="5" spans="2:7" ht="30.75" customHeight="1" thickBot="1" x14ac:dyDescent="0.4">
      <c r="C5" s="1" t="s">
        <v>3</v>
      </c>
      <c r="D5" s="2">
        <f>D4+6</f>
        <v>44524</v>
      </c>
      <c r="E5" s="3" t="s">
        <v>4</v>
      </c>
      <c r="F5" s="8"/>
      <c r="G5" s="10" t="s">
        <v>20</v>
      </c>
    </row>
    <row r="6" spans="2:7" ht="30.75" customHeight="1" thickBot="1" x14ac:dyDescent="0.4">
      <c r="C6" s="1" t="s">
        <v>28</v>
      </c>
      <c r="D6" s="2">
        <f>D5+7</f>
        <v>44531</v>
      </c>
      <c r="E6" s="3" t="s">
        <v>4</v>
      </c>
      <c r="F6" s="8"/>
      <c r="G6" s="10" t="s">
        <v>18</v>
      </c>
    </row>
    <row r="7" spans="2:7" ht="26.25" customHeight="1" thickBot="1" x14ac:dyDescent="0.4">
      <c r="C7" s="1" t="s">
        <v>21</v>
      </c>
      <c r="D7" s="2">
        <f>D4+21</f>
        <v>44539</v>
      </c>
      <c r="E7" s="3" t="s">
        <v>5</v>
      </c>
      <c r="F7" s="8"/>
      <c r="G7" s="9" t="s">
        <v>13</v>
      </c>
    </row>
    <row r="8" spans="2:7" ht="26.25" customHeight="1" thickBot="1" x14ac:dyDescent="0.4">
      <c r="C8" s="4" t="s">
        <v>22</v>
      </c>
      <c r="D8" s="12">
        <f>D7+6</f>
        <v>44545</v>
      </c>
      <c r="E8" s="5" t="s">
        <v>2</v>
      </c>
      <c r="G8" s="9" t="s">
        <v>12</v>
      </c>
    </row>
    <row r="9" spans="2:7" ht="26.25" customHeight="1" thickTop="1" thickBot="1" x14ac:dyDescent="0.4">
      <c r="C9" s="19" t="s">
        <v>23</v>
      </c>
      <c r="D9" s="6">
        <f>D8+7</f>
        <v>44552</v>
      </c>
      <c r="E9" s="29" t="s">
        <v>6</v>
      </c>
      <c r="F9" s="26"/>
      <c r="G9" s="9" t="s">
        <v>9</v>
      </c>
    </row>
    <row r="10" spans="2:7" ht="26.25" customHeight="1" thickBot="1" x14ac:dyDescent="0.4">
      <c r="B10" s="21"/>
      <c r="C10" s="20" t="s">
        <v>24</v>
      </c>
      <c r="D10" s="6">
        <f>D9+9</f>
        <v>44561</v>
      </c>
      <c r="E10" s="28">
        <v>0.58333333333333337</v>
      </c>
      <c r="F10" s="26"/>
      <c r="G10" s="9" t="s">
        <v>15</v>
      </c>
    </row>
    <row r="11" spans="2:7" ht="26.25" customHeight="1" thickBot="1" x14ac:dyDescent="0.4">
      <c r="C11" s="1" t="s">
        <v>25</v>
      </c>
      <c r="D11" s="6">
        <f>D10+7</f>
        <v>44568</v>
      </c>
      <c r="E11" s="28" t="s">
        <v>4</v>
      </c>
      <c r="F11" s="26"/>
      <c r="G11" s="9" t="s">
        <v>19</v>
      </c>
    </row>
    <row r="12" spans="2:7" ht="26.25" customHeight="1" thickBot="1" x14ac:dyDescent="0.4">
      <c r="B12" s="21"/>
      <c r="C12" s="20" t="s">
        <v>26</v>
      </c>
      <c r="D12" s="6">
        <f>D10+14</f>
        <v>44575</v>
      </c>
      <c r="E12" s="27">
        <v>0.58333333333333337</v>
      </c>
      <c r="G12" s="9" t="s">
        <v>10</v>
      </c>
    </row>
    <row r="13" spans="2:7" ht="26.25" customHeight="1" thickBot="1" x14ac:dyDescent="0.4">
      <c r="B13" s="21"/>
      <c r="C13" s="22" t="s">
        <v>27</v>
      </c>
      <c r="D13" s="23">
        <f>D12+7</f>
        <v>44582</v>
      </c>
      <c r="E13" s="25" t="s">
        <v>7</v>
      </c>
      <c r="F13" s="26"/>
      <c r="G13" s="9" t="s">
        <v>11</v>
      </c>
    </row>
    <row r="14" spans="2:7" ht="26.25" customHeight="1" thickTop="1" x14ac:dyDescent="0.35">
      <c r="D14" s="24"/>
    </row>
    <row r="15" spans="2:7" ht="26.25" customHeight="1" x14ac:dyDescent="0.35"/>
    <row r="16" spans="2:7" ht="26.25" customHeight="1" x14ac:dyDescent="0.35"/>
    <row r="17" spans="3:3" x14ac:dyDescent="0.35">
      <c r="C17" s="15" t="s">
        <v>17</v>
      </c>
    </row>
    <row r="18" spans="3:3" ht="72.5" x14ac:dyDescent="0.35">
      <c r="C18" s="14" t="s">
        <v>16</v>
      </c>
    </row>
    <row r="19" spans="3:3" x14ac:dyDescent="0.35">
      <c r="C19" s="13"/>
    </row>
    <row r="20" spans="3:3" x14ac:dyDescent="0.35">
      <c r="C20" s="14"/>
    </row>
    <row r="21" spans="3:3" x14ac:dyDescent="0.35">
      <c r="C21" s="13"/>
    </row>
    <row r="22" spans="3:3" x14ac:dyDescent="0.35">
      <c r="C22" s="13"/>
    </row>
    <row r="23" spans="3:3" x14ac:dyDescent="0.35">
      <c r="C23" s="13"/>
    </row>
    <row r="24" spans="3:3" x14ac:dyDescent="0.35">
      <c r="C24" s="13"/>
    </row>
    <row r="25" spans="3:3" x14ac:dyDescent="0.35">
      <c r="C25" s="13"/>
    </row>
  </sheetData>
  <mergeCells count="1">
    <mergeCell ref="C3:E3"/>
  </mergeCells>
  <pageMargins left="0.7" right="0.7" top="0.75" bottom="0.75" header="0.3" footer="0.3"/>
  <pageSetup paperSize="3" scale="82" orientation="landscape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Georgia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kwilson</dc:creator>
  <cp:lastModifiedBy>Sanders, Christian</cp:lastModifiedBy>
  <cp:lastPrinted>2014-12-03T15:59:02Z</cp:lastPrinted>
  <dcterms:created xsi:type="dcterms:W3CDTF">2014-12-03T15:34:48Z</dcterms:created>
  <dcterms:modified xsi:type="dcterms:W3CDTF">2021-11-17T18:54:53Z</dcterms:modified>
</cp:coreProperties>
</file>